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ffcerovich/Desktop/"/>
    </mc:Choice>
  </mc:AlternateContent>
  <xr:revisionPtr revIDLastSave="0" documentId="8_{BE2C21F2-96C0-9D4B-A921-26484CDBB29E}" xr6:coauthVersionLast="47" xr6:coauthVersionMax="47" xr10:uidLastSave="{00000000-0000-0000-0000-000000000000}"/>
  <bookViews>
    <workbookView xWindow="39020" yWindow="720" windowWidth="31100" windowHeight="20720" xr2:uid="{00000000-000D-0000-FFFF-FFFF00000000}"/>
  </bookViews>
  <sheets>
    <sheet name="Policy Worksheet" sheetId="1" r:id="rId1"/>
  </sheets>
  <definedNames>
    <definedName name="_xlnm.Print_Area" localSheetId="0">'Policy Worksheet'!$A$1:$S$40</definedName>
    <definedName name="Z_C54D411C_84AA_4967_96AF_65091408DF7E_.wvu.PrintArea" localSheetId="0" hidden="1">'Policy Worksheet'!$A$2:$U$40</definedName>
  </definedNames>
  <calcPr calcId="191029"/>
  <customWorkbookViews>
    <customWorkbookView name="custom" guid="{C54D411C-84AA-4967-96AF-65091408DF7E}" includeHiddenRowCol="0" maximized="1" windowWidth="1680" windowHeight="8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L31" i="1"/>
  <c r="I31" i="1"/>
</calcChain>
</file>

<file path=xl/sharedStrings.xml><?xml version="1.0" encoding="utf-8"?>
<sst xmlns="http://schemas.openxmlformats.org/spreadsheetml/2006/main" count="115" uniqueCount="26">
  <si>
    <t xml:space="preserve"> </t>
  </si>
  <si>
    <t>Cancer</t>
  </si>
  <si>
    <t>Heart</t>
  </si>
  <si>
    <t>Accident</t>
  </si>
  <si>
    <t>Client</t>
  </si>
  <si>
    <t>Potential ROP</t>
  </si>
  <si>
    <t>Age</t>
  </si>
  <si>
    <t xml:space="preserve">    Potential ROP</t>
  </si>
  <si>
    <t>Total</t>
  </si>
  <si>
    <t xml:space="preserve">  Total</t>
  </si>
  <si>
    <t xml:space="preserve">    Monthly</t>
  </si>
  <si>
    <t>Return of Premium</t>
  </si>
  <si>
    <t xml:space="preserve">    Potential </t>
  </si>
  <si>
    <t>Monthly Premium</t>
  </si>
  <si>
    <t>Premium</t>
  </si>
  <si>
    <t>all prices should be viewed as a quote, subject to change, until finalized</t>
  </si>
  <si>
    <t>Hosp Confine</t>
  </si>
  <si>
    <t>ICU</t>
  </si>
  <si>
    <t xml:space="preserve">         Potential ROP</t>
  </si>
  <si>
    <t>Elite</t>
  </si>
  <si>
    <t>Preferred</t>
  </si>
  <si>
    <t>Standard</t>
  </si>
  <si>
    <t>Base</t>
  </si>
  <si>
    <t>70 days</t>
  </si>
  <si>
    <t>&gt;&gt;&gt;&gt;&gt;</t>
  </si>
  <si>
    <t>Jeff Cerovich    970 376-4337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</si>
</sst>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18"/>
      <color indexed="8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36"/>
      <color indexed="8"/>
      <name val="Calibri"/>
      <family val="2"/>
    </font>
    <font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6" fontId="2" fillId="2" borderId="0" xfId="0" applyNumberFormat="1" applyFont="1" applyFill="1" applyAlignment="1">
      <alignment horizontal="right" vertical="top"/>
    </xf>
    <xf numFmtId="0" fontId="0" fillId="2" borderId="3" xfId="0" applyFill="1" applyBorder="1" applyAlignment="1">
      <alignment horizontal="center"/>
    </xf>
    <xf numFmtId="5" fontId="5" fillId="2" borderId="4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10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5" fontId="5" fillId="2" borderId="7" xfId="0" applyNumberFormat="1" applyFont="1" applyFill="1" applyBorder="1" applyAlignment="1" applyProtection="1">
      <alignment horizontal="right" vertical="center"/>
      <protection locked="0"/>
    </xf>
    <xf numFmtId="0" fontId="0" fillId="2" borderId="8" xfId="0" applyFill="1" applyBorder="1" applyProtection="1">
      <protection locked="0"/>
    </xf>
    <xf numFmtId="0" fontId="5" fillId="2" borderId="0" xfId="0" applyFont="1" applyFill="1" applyAlignment="1">
      <alignment horizontal="right" vertical="top"/>
    </xf>
    <xf numFmtId="5" fontId="5" fillId="2" borderId="5" xfId="0" applyNumberFormat="1" applyFont="1" applyFill="1" applyBorder="1" applyAlignment="1" applyProtection="1">
      <alignment horizontal="right" vertical="center"/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Protection="1">
      <protection locked="0"/>
    </xf>
    <xf numFmtId="0" fontId="5" fillId="2" borderId="0" xfId="0" applyFont="1" applyFill="1" applyAlignment="1">
      <alignment horizontal="left"/>
    </xf>
    <xf numFmtId="0" fontId="0" fillId="2" borderId="2" xfId="0" applyFill="1" applyBorder="1"/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3" fillId="2" borderId="0" xfId="0" applyFont="1" applyFill="1"/>
    <xf numFmtId="0" fontId="3" fillId="2" borderId="5" xfId="0" applyFont="1" applyFill="1" applyBorder="1" applyAlignment="1">
      <alignment horizontal="left"/>
    </xf>
    <xf numFmtId="0" fontId="8" fillId="2" borderId="0" xfId="0" applyFont="1" applyFill="1"/>
    <xf numFmtId="0" fontId="7" fillId="2" borderId="0" xfId="0" applyFont="1" applyFill="1"/>
    <xf numFmtId="0" fontId="14" fillId="2" borderId="0" xfId="0" applyFont="1" applyFill="1" applyAlignment="1">
      <alignment horizont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right" vertical="center"/>
      <protection locked="0"/>
    </xf>
    <xf numFmtId="0" fontId="13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6" fontId="2" fillId="0" borderId="5" xfId="0" applyNumberFormat="1" applyFont="1" applyBorder="1"/>
    <xf numFmtId="6" fontId="2" fillId="0" borderId="0" xfId="0" applyNumberFormat="1" applyFont="1"/>
    <xf numFmtId="6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/>
    <xf numFmtId="6" fontId="2" fillId="0" borderId="5" xfId="0" applyNumberFormat="1" applyFont="1" applyBorder="1" applyAlignment="1">
      <alignment horizontal="center"/>
    </xf>
    <xf numFmtId="6" fontId="2" fillId="0" borderId="0" xfId="0" applyNumberFormat="1" applyFont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9" xfId="0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/>
    </xf>
    <xf numFmtId="0" fontId="7" fillId="2" borderId="0" xfId="0" applyFont="1" applyFill="1"/>
    <xf numFmtId="0" fontId="6" fillId="2" borderId="12" xfId="0" applyFont="1" applyFill="1" applyBorder="1" applyAlignment="1" applyProtection="1">
      <alignment horizontal="left"/>
      <protection locked="0"/>
    </xf>
    <xf numFmtId="0" fontId="6" fillId="2" borderId="13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vertical="top"/>
    </xf>
    <xf numFmtId="0" fontId="2" fillId="0" borderId="5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5" fontId="5" fillId="2" borderId="7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5" fontId="11" fillId="2" borderId="7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5" fontId="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2" fillId="2" borderId="8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0" fillId="0" borderId="0" xfId="0"/>
    <xf numFmtId="6" fontId="2" fillId="0" borderId="9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5" fillId="2" borderId="2" xfId="0" applyFont="1" applyFill="1" applyBorder="1" applyAlignment="1">
      <alignment horizontal="center"/>
    </xf>
    <xf numFmtId="0" fontId="0" fillId="2" borderId="2" xfId="0" applyFill="1" applyBorder="1"/>
    <xf numFmtId="0" fontId="5" fillId="2" borderId="0" xfId="0" applyFont="1" applyFill="1" applyAlignment="1">
      <alignment horizontal="center"/>
    </xf>
    <xf numFmtId="0" fontId="0" fillId="2" borderId="0" xfId="0" applyFill="1"/>
    <xf numFmtId="6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6" fontId="2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155685</xdr:colOff>
      <xdr:row>0</xdr:row>
      <xdr:rowOff>200552</xdr:rowOff>
    </xdr:from>
    <xdr:to>
      <xdr:col>4</xdr:col>
      <xdr:colOff>955384</xdr:colOff>
      <xdr:row>3</xdr:row>
      <xdr:rowOff>209240</xdr:rowOff>
    </xdr:to>
    <xdr:pic>
      <xdr:nvPicPr>
        <xdr:cNvPr id="1217" name="Picture 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5685" y="200552"/>
          <a:ext cx="3185240" cy="729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1"/>
  <sheetViews>
    <sheetView showGridLines="0" tabSelected="1" view="pageBreakPreview" zoomScale="148" zoomScaleNormal="70" zoomScaleSheetLayoutView="148" workbookViewId="0">
      <selection activeCell="F7" sqref="F7"/>
    </sheetView>
  </sheetViews>
  <sheetFormatPr baseColWidth="10" defaultColWidth="8.83203125" defaultRowHeight="15" x14ac:dyDescent="0.2"/>
  <cols>
    <col min="1" max="1" width="3.6640625" style="10" customWidth="1"/>
    <col min="2" max="2" width="13.33203125" style="10" customWidth="1"/>
    <col min="3" max="3" width="8" style="11" customWidth="1"/>
    <col min="4" max="4" width="6.33203125" style="12" customWidth="1"/>
    <col min="5" max="5" width="14" style="10" customWidth="1"/>
    <col min="6" max="6" width="8.83203125" style="11" customWidth="1"/>
    <col min="7" max="7" width="2" style="11" customWidth="1"/>
    <col min="8" max="8" width="6" style="12" customWidth="1"/>
    <col min="9" max="9" width="13.6640625" style="10" customWidth="1"/>
    <col min="10" max="10" width="7.33203125" style="11" customWidth="1"/>
    <col min="11" max="11" width="7.33203125" style="10" customWidth="1"/>
    <col min="12" max="12" width="14.1640625" style="10" customWidth="1"/>
    <col min="13" max="13" width="7.1640625" style="11" customWidth="1"/>
    <col min="14" max="14" width="6.83203125" style="10" customWidth="1"/>
    <col min="15" max="15" width="1.1640625" style="10" customWidth="1"/>
    <col min="16" max="16" width="14" style="10" customWidth="1"/>
    <col min="17" max="17" width="2.6640625" style="11" customWidth="1"/>
    <col min="18" max="18" width="8.1640625" style="10" customWidth="1"/>
    <col min="19" max="19" width="11" style="10" customWidth="1"/>
    <col min="20" max="20" width="3.5" style="2" customWidth="1"/>
    <col min="21" max="21" width="15.83203125" style="2" customWidth="1"/>
    <col min="22" max="22" width="9" style="1" customWidth="1"/>
  </cols>
  <sheetData>
    <row r="1" spans="2:22" ht="16" thickBot="1" x14ac:dyDescent="0.25"/>
    <row r="2" spans="2:22" ht="18.75" customHeight="1" thickBot="1" x14ac:dyDescent="0.3">
      <c r="F2" s="10"/>
      <c r="H2" s="10"/>
      <c r="M2" s="10"/>
      <c r="N2" s="13" t="s">
        <v>6</v>
      </c>
      <c r="P2" s="53"/>
      <c r="Q2" s="14"/>
      <c r="R2" s="53"/>
      <c r="T2"/>
      <c r="U2"/>
      <c r="V2"/>
    </row>
    <row r="3" spans="2:22" ht="22.5" customHeight="1" thickBot="1" x14ac:dyDescent="0.3">
      <c r="B3" s="61"/>
      <c r="C3" s="62"/>
      <c r="D3" s="62"/>
      <c r="E3" s="15"/>
      <c r="F3" s="15"/>
      <c r="G3" s="16" t="s">
        <v>4</v>
      </c>
      <c r="H3" s="10"/>
      <c r="I3" s="73" t="s">
        <v>0</v>
      </c>
      <c r="J3" s="74"/>
      <c r="K3" s="74"/>
      <c r="L3" s="74"/>
      <c r="M3" s="75"/>
      <c r="N3" s="51" t="s">
        <v>0</v>
      </c>
      <c r="O3" s="18" t="s">
        <v>0</v>
      </c>
      <c r="P3" s="54"/>
      <c r="Q3" s="14"/>
      <c r="R3" s="54"/>
      <c r="T3"/>
      <c r="U3"/>
      <c r="V3"/>
    </row>
    <row r="4" spans="2:22" ht="18" customHeight="1" thickBot="1" x14ac:dyDescent="0.25">
      <c r="B4" s="62"/>
      <c r="C4" s="62"/>
      <c r="D4" s="62"/>
      <c r="F4" s="10"/>
      <c r="H4" s="10"/>
      <c r="J4" s="10"/>
      <c r="K4" s="11"/>
      <c r="M4" s="10"/>
      <c r="N4" s="13" t="s">
        <v>6</v>
      </c>
      <c r="O4" s="18"/>
      <c r="P4" s="19"/>
      <c r="Q4" s="19"/>
      <c r="R4" s="19"/>
      <c r="T4"/>
      <c r="U4"/>
      <c r="V4"/>
    </row>
    <row r="5" spans="2:22" ht="22.5" customHeight="1" thickBot="1" x14ac:dyDescent="0.3">
      <c r="B5" s="80" t="s">
        <v>25</v>
      </c>
      <c r="C5" s="81"/>
      <c r="D5" s="81"/>
      <c r="E5" s="81"/>
      <c r="F5" s="20"/>
      <c r="G5" s="16" t="s">
        <v>4</v>
      </c>
      <c r="H5" s="10"/>
      <c r="I5" s="73" t="s">
        <v>0</v>
      </c>
      <c r="J5" s="74"/>
      <c r="K5" s="74"/>
      <c r="L5" s="74"/>
      <c r="M5" s="75"/>
      <c r="N5" s="52" t="s">
        <v>0</v>
      </c>
      <c r="O5" s="18"/>
      <c r="Q5" s="18"/>
      <c r="R5" s="18"/>
      <c r="T5"/>
      <c r="U5"/>
      <c r="V5"/>
    </row>
    <row r="6" spans="2:22" x14ac:dyDescent="0.2">
      <c r="B6" s="82"/>
      <c r="C6" s="83"/>
      <c r="D6" s="84"/>
      <c r="E6" s="82"/>
    </row>
    <row r="7" spans="2:22" ht="17.25" customHeight="1" x14ac:dyDescent="0.2"/>
    <row r="8" spans="2:22" ht="24" x14ac:dyDescent="0.3">
      <c r="B8" s="21" t="s">
        <v>1</v>
      </c>
      <c r="E8" s="21" t="s">
        <v>17</v>
      </c>
      <c r="I8" s="21" t="s">
        <v>2</v>
      </c>
      <c r="L8" s="21" t="s">
        <v>3</v>
      </c>
      <c r="P8" s="21" t="s">
        <v>16</v>
      </c>
      <c r="R8" s="60" t="s">
        <v>24</v>
      </c>
      <c r="S8" s="21" t="s">
        <v>23</v>
      </c>
    </row>
    <row r="9" spans="2:22" ht="9" customHeight="1" thickBot="1" x14ac:dyDescent="0.25">
      <c r="G9" s="22"/>
    </row>
    <row r="10" spans="2:22" x14ac:dyDescent="0.2">
      <c r="B10" s="23" t="s">
        <v>0</v>
      </c>
      <c r="C10" s="78" t="s">
        <v>0</v>
      </c>
      <c r="D10" s="79"/>
      <c r="E10" s="23"/>
      <c r="F10" s="3"/>
      <c r="G10" s="3"/>
      <c r="H10" s="56" t="s">
        <v>0</v>
      </c>
      <c r="I10" s="23" t="s">
        <v>0</v>
      </c>
      <c r="L10" s="23" t="s">
        <v>0</v>
      </c>
      <c r="P10" s="23" t="s">
        <v>0</v>
      </c>
    </row>
    <row r="11" spans="2:22" ht="16.5" customHeight="1" x14ac:dyDescent="0.25">
      <c r="B11" s="24" t="s">
        <v>0</v>
      </c>
      <c r="C11" s="65" t="s">
        <v>19</v>
      </c>
      <c r="D11" s="66"/>
      <c r="E11" s="24" t="s">
        <v>0</v>
      </c>
      <c r="F11" s="65" t="s">
        <v>19</v>
      </c>
      <c r="G11" s="69"/>
      <c r="H11" s="68"/>
      <c r="I11" s="24" t="s">
        <v>0</v>
      </c>
      <c r="J11" s="63" t="s">
        <v>19</v>
      </c>
      <c r="K11" s="112"/>
      <c r="L11" s="24" t="s">
        <v>0</v>
      </c>
      <c r="M11" s="64" t="s">
        <v>19</v>
      </c>
      <c r="N11" s="64"/>
      <c r="O11" s="12"/>
      <c r="P11" s="24" t="s">
        <v>0</v>
      </c>
      <c r="Q11" s="63" t="s">
        <v>19</v>
      </c>
      <c r="R11" s="64"/>
      <c r="S11" s="59">
        <v>300</v>
      </c>
    </row>
    <row r="12" spans="2:22" ht="16" thickBot="1" x14ac:dyDescent="0.25">
      <c r="B12" s="25"/>
      <c r="C12" s="3" t="s">
        <v>0</v>
      </c>
      <c r="D12" s="56"/>
      <c r="E12" s="26"/>
      <c r="F12" s="123" t="s">
        <v>0</v>
      </c>
      <c r="G12" s="70"/>
      <c r="H12" s="68"/>
      <c r="I12" s="25"/>
      <c r="J12" s="3" t="s">
        <v>0</v>
      </c>
      <c r="K12" s="1"/>
      <c r="L12" s="25"/>
      <c r="M12" s="3" t="s">
        <v>0</v>
      </c>
      <c r="N12" s="1"/>
      <c r="P12" s="25"/>
      <c r="Q12" s="3" t="s">
        <v>0</v>
      </c>
      <c r="R12" s="1"/>
      <c r="S12" s="60"/>
    </row>
    <row r="13" spans="2:22" x14ac:dyDescent="0.2">
      <c r="B13" s="23" t="s">
        <v>0</v>
      </c>
      <c r="C13" s="78" t="s">
        <v>0</v>
      </c>
      <c r="D13" s="79"/>
      <c r="E13" s="23"/>
      <c r="F13" s="3"/>
      <c r="G13" s="3"/>
      <c r="H13" s="56" t="s">
        <v>0</v>
      </c>
      <c r="I13" s="23" t="s">
        <v>0</v>
      </c>
      <c r="J13" s="3"/>
      <c r="K13" s="1"/>
      <c r="L13" s="23" t="s">
        <v>0</v>
      </c>
      <c r="M13" s="3"/>
      <c r="N13" s="1"/>
      <c r="P13" s="23" t="s">
        <v>0</v>
      </c>
      <c r="Q13" s="3"/>
      <c r="R13" s="1"/>
      <c r="S13" s="60"/>
    </row>
    <row r="14" spans="2:22" ht="15" customHeight="1" x14ac:dyDescent="0.25">
      <c r="B14" s="24" t="s">
        <v>0</v>
      </c>
      <c r="C14" s="67" t="s">
        <v>20</v>
      </c>
      <c r="D14" s="68"/>
      <c r="E14" s="24" t="s">
        <v>0</v>
      </c>
      <c r="F14" s="67" t="s">
        <v>20</v>
      </c>
      <c r="G14" s="70"/>
      <c r="H14" s="68"/>
      <c r="I14" s="24" t="s">
        <v>0</v>
      </c>
      <c r="J14" s="63" t="s">
        <v>20</v>
      </c>
      <c r="K14" s="112"/>
      <c r="L14" s="24" t="s">
        <v>0</v>
      </c>
      <c r="M14" s="64" t="s">
        <v>20</v>
      </c>
      <c r="N14" s="64"/>
      <c r="O14" s="12"/>
      <c r="P14" s="24" t="s">
        <v>0</v>
      </c>
      <c r="Q14" s="63" t="s">
        <v>20</v>
      </c>
      <c r="R14" s="64"/>
      <c r="S14" s="59">
        <v>200</v>
      </c>
    </row>
    <row r="15" spans="2:22" ht="16" thickBot="1" x14ac:dyDescent="0.25">
      <c r="B15" s="26"/>
      <c r="C15" s="3" t="s">
        <v>0</v>
      </c>
      <c r="D15" s="56"/>
      <c r="E15" s="26"/>
      <c r="F15" s="118" t="s">
        <v>0</v>
      </c>
      <c r="G15" s="70"/>
      <c r="H15" s="68"/>
      <c r="I15" s="26"/>
      <c r="J15" s="3" t="s">
        <v>0</v>
      </c>
      <c r="K15" s="1"/>
      <c r="L15" s="25"/>
      <c r="M15" s="3" t="s">
        <v>0</v>
      </c>
      <c r="N15" s="1"/>
      <c r="P15" s="26"/>
      <c r="Q15" s="3" t="s">
        <v>0</v>
      </c>
      <c r="R15" s="1"/>
      <c r="S15" s="60"/>
      <c r="T15" s="1"/>
    </row>
    <row r="16" spans="2:22" x14ac:dyDescent="0.2">
      <c r="B16" s="23"/>
      <c r="C16" s="78" t="s">
        <v>0</v>
      </c>
      <c r="D16" s="113"/>
      <c r="E16" s="23"/>
      <c r="F16" s="3"/>
      <c r="G16" s="3"/>
      <c r="H16" s="56" t="s">
        <v>0</v>
      </c>
      <c r="I16" s="23"/>
      <c r="J16" s="3"/>
      <c r="K16" s="1"/>
      <c r="L16" s="23"/>
      <c r="M16" s="3"/>
      <c r="N16" s="1"/>
      <c r="P16" s="23"/>
      <c r="Q16" s="3"/>
      <c r="R16" s="1"/>
      <c r="S16" s="60"/>
    </row>
    <row r="17" spans="1:22" ht="15" customHeight="1" x14ac:dyDescent="0.25">
      <c r="B17" s="24" t="s">
        <v>0</v>
      </c>
      <c r="C17" s="67" t="s">
        <v>21</v>
      </c>
      <c r="D17" s="68"/>
      <c r="E17" s="24" t="s">
        <v>0</v>
      </c>
      <c r="F17" s="67" t="s">
        <v>21</v>
      </c>
      <c r="G17" s="70"/>
      <c r="H17" s="68"/>
      <c r="I17" s="24" t="s">
        <v>0</v>
      </c>
      <c r="J17" s="63" t="s">
        <v>21</v>
      </c>
      <c r="K17" s="112"/>
      <c r="L17" s="24" t="s">
        <v>0</v>
      </c>
      <c r="M17" s="64" t="s">
        <v>21</v>
      </c>
      <c r="N17" s="64"/>
      <c r="O17" s="12"/>
      <c r="P17" s="24" t="s">
        <v>0</v>
      </c>
      <c r="Q17" s="63" t="s">
        <v>21</v>
      </c>
      <c r="R17" s="64"/>
      <c r="S17" s="59">
        <v>100</v>
      </c>
    </row>
    <row r="18" spans="1:22" ht="16" thickBot="1" x14ac:dyDescent="0.25">
      <c r="B18" s="25"/>
      <c r="C18" s="3" t="s">
        <v>0</v>
      </c>
      <c r="D18" s="56"/>
      <c r="E18" s="25"/>
      <c r="F18" s="57" t="s">
        <v>0</v>
      </c>
      <c r="G18" s="3"/>
      <c r="H18" s="56"/>
      <c r="I18" s="25"/>
      <c r="J18" s="3"/>
      <c r="K18" s="1"/>
      <c r="L18" s="25" t="s">
        <v>0</v>
      </c>
      <c r="M18" s="3"/>
      <c r="N18" s="1"/>
      <c r="P18" s="25"/>
      <c r="Q18" s="3"/>
      <c r="R18" s="1"/>
    </row>
    <row r="19" spans="1:22" x14ac:dyDescent="0.2">
      <c r="B19" s="23"/>
      <c r="C19" s="3"/>
      <c r="D19" s="56"/>
      <c r="E19" s="23"/>
      <c r="F19" s="58"/>
      <c r="G19" s="3" t="s">
        <v>0</v>
      </c>
      <c r="H19" s="56"/>
      <c r="I19" s="23"/>
      <c r="J19" s="118" t="s">
        <v>22</v>
      </c>
      <c r="K19" s="119"/>
      <c r="L19" s="23"/>
      <c r="M19" s="118" t="s">
        <v>22</v>
      </c>
      <c r="N19" s="119"/>
    </row>
    <row r="20" spans="1:22" ht="19" x14ac:dyDescent="0.25">
      <c r="B20" s="24" t="s">
        <v>0</v>
      </c>
      <c r="C20" s="67" t="s">
        <v>22</v>
      </c>
      <c r="D20" s="68"/>
      <c r="E20" s="24" t="s">
        <v>0</v>
      </c>
      <c r="F20" s="67" t="s">
        <v>22</v>
      </c>
      <c r="G20" s="70"/>
      <c r="H20" s="111"/>
      <c r="I20" s="24" t="s">
        <v>0</v>
      </c>
      <c r="J20" s="120"/>
      <c r="K20" s="119"/>
      <c r="L20" s="24" t="s">
        <v>0</v>
      </c>
      <c r="M20" s="120"/>
      <c r="N20" s="119"/>
    </row>
    <row r="21" spans="1:22" ht="16" thickBot="1" x14ac:dyDescent="0.25">
      <c r="B21" s="25"/>
      <c r="C21" s="3"/>
      <c r="D21" s="56"/>
      <c r="E21" s="25"/>
      <c r="F21" s="58"/>
      <c r="G21" s="3"/>
      <c r="H21" s="56"/>
      <c r="I21" s="25"/>
      <c r="J21" s="120"/>
      <c r="K21" s="119"/>
      <c r="L21" s="25"/>
      <c r="M21" s="120"/>
      <c r="N21" s="119"/>
    </row>
    <row r="24" spans="1:22" s="9" customFormat="1" ht="20" thickBot="1" x14ac:dyDescent="0.25">
      <c r="A24" s="27"/>
      <c r="B24" s="76" t="s">
        <v>13</v>
      </c>
      <c r="C24" s="77"/>
      <c r="D24" s="28"/>
      <c r="E24" s="29" t="s">
        <v>13</v>
      </c>
      <c r="F24" s="30"/>
      <c r="G24" s="11"/>
      <c r="H24" s="12"/>
      <c r="I24" s="76" t="s">
        <v>13</v>
      </c>
      <c r="J24" s="77"/>
      <c r="K24" s="31"/>
      <c r="L24" s="76" t="s">
        <v>13</v>
      </c>
      <c r="M24" s="77"/>
      <c r="N24" s="31"/>
      <c r="O24" s="31"/>
      <c r="P24" s="76" t="s">
        <v>13</v>
      </c>
      <c r="Q24" s="77"/>
      <c r="R24" s="31"/>
      <c r="S24" s="31"/>
      <c r="T24" s="8"/>
      <c r="U24" s="8"/>
      <c r="V24" s="7"/>
    </row>
    <row r="25" spans="1:22" ht="12" customHeight="1" x14ac:dyDescent="0.2">
      <c r="B25" s="100" t="s">
        <v>0</v>
      </c>
      <c r="C25" s="101"/>
      <c r="E25" s="32" t="s">
        <v>0</v>
      </c>
      <c r="F25" s="33"/>
      <c r="G25" s="34"/>
      <c r="I25" s="100" t="s">
        <v>0</v>
      </c>
      <c r="J25" s="101"/>
      <c r="K25" s="18"/>
      <c r="L25" s="100" t="s">
        <v>0</v>
      </c>
      <c r="M25" s="101"/>
      <c r="N25" s="18"/>
      <c r="O25" s="18"/>
      <c r="P25" s="100" t="s">
        <v>0</v>
      </c>
      <c r="Q25" s="101"/>
      <c r="R25" s="18"/>
      <c r="S25" s="18"/>
    </row>
    <row r="26" spans="1:22" ht="12" customHeight="1" x14ac:dyDescent="0.2">
      <c r="B26" s="102"/>
      <c r="C26" s="103"/>
      <c r="E26" s="35" t="s">
        <v>0</v>
      </c>
      <c r="F26" s="36"/>
      <c r="I26" s="102">
        <v>44</v>
      </c>
      <c r="J26" s="103"/>
      <c r="K26" s="18"/>
      <c r="L26" s="102"/>
      <c r="M26" s="103"/>
      <c r="N26" s="18"/>
      <c r="O26" s="18"/>
      <c r="P26" s="102">
        <v>61</v>
      </c>
      <c r="Q26" s="103"/>
      <c r="R26" s="18"/>
      <c r="S26" s="18"/>
    </row>
    <row r="27" spans="1:22" ht="12" customHeight="1" thickBot="1" x14ac:dyDescent="0.25">
      <c r="B27" s="104"/>
      <c r="C27" s="105"/>
      <c r="E27" s="37"/>
      <c r="F27" s="38"/>
      <c r="H27" s="28"/>
      <c r="I27" s="104"/>
      <c r="J27" s="105"/>
      <c r="K27" s="18"/>
      <c r="L27" s="104"/>
      <c r="M27" s="105"/>
      <c r="N27" s="18"/>
      <c r="O27" s="18"/>
      <c r="P27" s="104"/>
      <c r="Q27" s="105"/>
      <c r="R27" s="18"/>
      <c r="S27" s="18"/>
    </row>
    <row r="29" spans="1:22" s="6" customFormat="1" ht="20" thickBot="1" x14ac:dyDescent="0.3">
      <c r="A29" s="116" t="s">
        <v>7</v>
      </c>
      <c r="B29" s="117"/>
      <c r="C29" s="117"/>
      <c r="D29" s="39"/>
      <c r="E29" s="17" t="s">
        <v>18</v>
      </c>
      <c r="F29" s="40"/>
      <c r="G29" s="11"/>
      <c r="H29" s="12"/>
      <c r="I29" s="114" t="s">
        <v>5</v>
      </c>
      <c r="J29" s="115"/>
      <c r="K29" s="14"/>
      <c r="L29" s="114" t="s">
        <v>5</v>
      </c>
      <c r="M29" s="115"/>
      <c r="N29" s="14"/>
      <c r="O29" s="14"/>
      <c r="P29" s="114" t="s">
        <v>5</v>
      </c>
      <c r="Q29" s="115"/>
      <c r="R29" s="14"/>
      <c r="S29" s="14"/>
      <c r="T29" s="4"/>
      <c r="U29" s="4"/>
      <c r="V29" s="5"/>
    </row>
    <row r="30" spans="1:22" ht="13.5" customHeight="1" x14ac:dyDescent="0.25">
      <c r="B30" s="85" t="s">
        <v>0</v>
      </c>
      <c r="C30" s="86"/>
      <c r="E30" s="85" t="s">
        <v>0</v>
      </c>
      <c r="F30" s="86"/>
      <c r="G30" s="16"/>
      <c r="I30" s="85" t="s">
        <v>0</v>
      </c>
      <c r="J30" s="86"/>
      <c r="L30" s="85" t="s">
        <v>0</v>
      </c>
      <c r="M30" s="86"/>
      <c r="P30" s="85" t="s">
        <v>0</v>
      </c>
      <c r="Q30" s="86"/>
      <c r="T30" s="3"/>
      <c r="U30" s="3"/>
    </row>
    <row r="31" spans="1:22" ht="13.5" customHeight="1" x14ac:dyDescent="0.2">
      <c r="B31" s="87"/>
      <c r="C31" s="88"/>
      <c r="E31" s="87"/>
      <c r="F31" s="88"/>
      <c r="I31" s="87">
        <f>SUM(I26*12)*20</f>
        <v>10560</v>
      </c>
      <c r="J31" s="88"/>
      <c r="L31" s="87">
        <f>SUM(L26*12)*20</f>
        <v>0</v>
      </c>
      <c r="M31" s="88"/>
      <c r="P31" s="87">
        <f>SUM(P26*12)*20</f>
        <v>14640</v>
      </c>
      <c r="Q31" s="88"/>
      <c r="T31" s="3"/>
      <c r="U31" s="3"/>
    </row>
    <row r="32" spans="1:22" ht="13.5" customHeight="1" thickBot="1" x14ac:dyDescent="0.3">
      <c r="B32" s="89"/>
      <c r="C32" s="90"/>
      <c r="E32" s="89"/>
      <c r="F32" s="90"/>
      <c r="H32" s="39"/>
      <c r="I32" s="89"/>
      <c r="J32" s="90"/>
      <c r="L32" s="89"/>
      <c r="M32" s="90"/>
      <c r="P32" s="89"/>
      <c r="Q32" s="90"/>
      <c r="T32" s="3"/>
      <c r="U32" s="3"/>
    </row>
    <row r="34" spans="2:19" ht="16" thickBot="1" x14ac:dyDescent="0.25"/>
    <row r="35" spans="2:19" ht="18" customHeight="1" x14ac:dyDescent="0.3">
      <c r="B35" s="91" t="s">
        <v>0</v>
      </c>
      <c r="C35" s="106"/>
      <c r="D35" s="41" t="s">
        <v>9</v>
      </c>
      <c r="E35" s="42"/>
      <c r="F35" s="43"/>
      <c r="H35" s="91" t="s">
        <v>0</v>
      </c>
      <c r="I35" s="92"/>
      <c r="J35" s="92"/>
      <c r="K35" s="93"/>
      <c r="L35" s="15" t="s">
        <v>8</v>
      </c>
      <c r="M35" s="43"/>
      <c r="N35" s="44"/>
      <c r="O35" s="44"/>
      <c r="P35" s="44"/>
      <c r="Q35" s="45"/>
      <c r="R35" s="44"/>
      <c r="S35" s="44"/>
    </row>
    <row r="36" spans="2:19" ht="18" customHeight="1" x14ac:dyDescent="0.3">
      <c r="B36" s="107"/>
      <c r="C36" s="108"/>
      <c r="D36" s="41" t="s">
        <v>10</v>
      </c>
      <c r="E36" s="15"/>
      <c r="F36" s="43"/>
      <c r="H36" s="94"/>
      <c r="I36" s="95"/>
      <c r="J36" s="95"/>
      <c r="K36" s="96"/>
      <c r="L36" s="121" t="s">
        <v>12</v>
      </c>
      <c r="M36" s="122"/>
      <c r="N36" s="122"/>
      <c r="O36" s="44"/>
      <c r="P36" s="44"/>
      <c r="Q36" s="45"/>
      <c r="R36" s="44"/>
      <c r="S36" s="44"/>
    </row>
    <row r="37" spans="2:19" ht="18" customHeight="1" thickBot="1" x14ac:dyDescent="0.35">
      <c r="B37" s="109"/>
      <c r="C37" s="110"/>
      <c r="D37" s="41"/>
      <c r="E37" s="15" t="s">
        <v>14</v>
      </c>
      <c r="F37" s="46"/>
      <c r="H37" s="97"/>
      <c r="I37" s="98"/>
      <c r="J37" s="98"/>
      <c r="K37" s="99"/>
      <c r="L37" s="47" t="s">
        <v>0</v>
      </c>
      <c r="M37" s="71" t="s">
        <v>11</v>
      </c>
      <c r="N37" s="72"/>
      <c r="O37" s="72"/>
      <c r="P37" s="72"/>
      <c r="Q37" s="48"/>
      <c r="R37" s="49"/>
      <c r="S37" s="49"/>
    </row>
    <row r="39" spans="2:19" ht="11.25" customHeight="1" x14ac:dyDescent="0.2"/>
    <row r="40" spans="2:19" ht="12" customHeight="1" x14ac:dyDescent="0.2">
      <c r="C40" s="55" t="s">
        <v>15</v>
      </c>
      <c r="D40" s="50"/>
      <c r="E40" s="50"/>
      <c r="F40" s="50"/>
      <c r="H40" s="50"/>
      <c r="I40" s="50"/>
      <c r="J40" s="50"/>
      <c r="K40" s="50"/>
      <c r="L40" s="50"/>
      <c r="M40" s="50"/>
      <c r="N40" s="50"/>
      <c r="O40" s="50"/>
      <c r="P40" s="50" t="s">
        <v>0</v>
      </c>
      <c r="Q40" s="50"/>
    </row>
    <row r="41" spans="2:19" ht="16" x14ac:dyDescent="0.2">
      <c r="G41" s="50"/>
    </row>
  </sheetData>
  <customSheetViews>
    <customSheetView guid="{C54D411C-84AA-4967-96AF-65091408DF7E}" scale="85" showPageBreaks="1" printArea="1" view="pageBreakPreview">
      <selection activeCell="L14" sqref="L14"/>
      <pageMargins left="0.7" right="0.7" top="0.75" bottom="0.75" header="0.3" footer="0.3"/>
      <pageSetup scale="65" orientation="landscape" r:id="rId1"/>
      <headerFooter alignWithMargins="0"/>
    </customSheetView>
  </customSheetViews>
  <mergeCells count="49">
    <mergeCell ref="P24:Q24"/>
    <mergeCell ref="L36:N36"/>
    <mergeCell ref="I25:J27"/>
    <mergeCell ref="F12:H12"/>
    <mergeCell ref="F15:H15"/>
    <mergeCell ref="L30:M32"/>
    <mergeCell ref="L29:M29"/>
    <mergeCell ref="P29:Q29"/>
    <mergeCell ref="L24:M24"/>
    <mergeCell ref="M19:N21"/>
    <mergeCell ref="B30:C32"/>
    <mergeCell ref="B25:C27"/>
    <mergeCell ref="C16:D16"/>
    <mergeCell ref="I30:J32"/>
    <mergeCell ref="I29:J29"/>
    <mergeCell ref="C20:D20"/>
    <mergeCell ref="I24:J24"/>
    <mergeCell ref="A29:C29"/>
    <mergeCell ref="J17:K17"/>
    <mergeCell ref="J19:K21"/>
    <mergeCell ref="M37:P37"/>
    <mergeCell ref="I3:M3"/>
    <mergeCell ref="I5:M5"/>
    <mergeCell ref="B24:C24"/>
    <mergeCell ref="C10:D10"/>
    <mergeCell ref="C13:D13"/>
    <mergeCell ref="B5:E6"/>
    <mergeCell ref="E30:F32"/>
    <mergeCell ref="H35:K37"/>
    <mergeCell ref="L25:M27"/>
    <mergeCell ref="P25:Q27"/>
    <mergeCell ref="P30:Q32"/>
    <mergeCell ref="B35:C37"/>
    <mergeCell ref="F20:H20"/>
    <mergeCell ref="J11:K11"/>
    <mergeCell ref="J14:K14"/>
    <mergeCell ref="B3:D4"/>
    <mergeCell ref="Q11:R11"/>
    <mergeCell ref="Q14:R14"/>
    <mergeCell ref="Q17:R17"/>
    <mergeCell ref="C11:D11"/>
    <mergeCell ref="C14:D14"/>
    <mergeCell ref="C17:D17"/>
    <mergeCell ref="M11:N11"/>
    <mergeCell ref="M14:N14"/>
    <mergeCell ref="M17:N17"/>
    <mergeCell ref="F11:H11"/>
    <mergeCell ref="F14:H14"/>
    <mergeCell ref="F17:H17"/>
  </mergeCells>
  <dataValidations count="2">
    <dataValidation type="list" allowBlank="1" showInputMessage="1" showErrorMessage="1" sqref="R3" xr:uid="{00000000-0002-0000-0000-000000000000}">
      <formula1>"Individual,Couple,SParent,Family"</formula1>
    </dataValidation>
    <dataValidation type="list" allowBlank="1" showInputMessage="1" showErrorMessage="1" sqref="P3" xr:uid="{00000000-0002-0000-0000-000001000000}">
      <formula1>"0-30,31-35,36-40,41-45,46-50,51-55,56-60,61-65,66-70,71-75,76+"</formula1>
    </dataValidation>
  </dataValidations>
  <pageMargins left="0.25" right="0.25" top="0.75" bottom="0.75" header="0.3" footer="0.3"/>
  <pageSetup scale="80" orientation="landscape" copies="5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Policy Worksheet</vt:lpstr>
      <vt:lpstr>'Policy Worksheet'!Print_Area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</dc:creator>
  <cp:lastModifiedBy>jeff cerovich</cp:lastModifiedBy>
  <cp:lastPrinted>2024-03-19T12:59:17Z</cp:lastPrinted>
  <dcterms:created xsi:type="dcterms:W3CDTF">2013-05-21T03:42:29Z</dcterms:created>
  <dcterms:modified xsi:type="dcterms:W3CDTF">2024-03-19T13:07:11Z</dcterms:modified>
</cp:coreProperties>
</file>